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<sst xmlns="http://schemas.openxmlformats.org/spreadsheetml/2006/main" count="47" uniqueCount="47">
  <si>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</si>
  <si>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</si>
  <si>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</si>
  <si>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</si>
  <si>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</si>
  <si>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</si>
  <si>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</si>
  <si>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</si>
  <si>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</si>
  <si>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</si>
  <si>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</si>
  <si>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</si>
  <si>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</si>
  <si>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</si>
  <si>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</si>
  <si>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</si>
  <si>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</si>
  <si>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</si>
  <si>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</si>
  <si>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</si>
  <si>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</si>
  <si>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</si>
  <si>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</si>
  <si>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</si>
  <si>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</si>
  <si>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</si>
  <si>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</si>
  <si>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</si>
  <si>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</si>
  <si>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</si>
  <si>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</si>
  <si>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</si>
  <si>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</si>
  <si>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</si>
  <si>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</si>
  <si>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</si>
  <si>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</si>
  <si>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</si>
  <si>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</si>
  <si>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</si>
  <si>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Фрукты в ассортименте (мандарин)</t>
  </si>
  <si>
    <t>Щи вегетарианские со сметаной</t>
  </si>
  <si>
    <t xml:space="preserve">2 блюдо </t>
  </si>
  <si>
    <t>Печень по-строгоновски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</si>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</sst>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164" fontId="8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8" fillId="2" borderId="3" xfId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E15" sqref="E15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40" t="s">
        <v>34</v>
      </c>
      <c r="C1" s="2"/>
      <c r="D1" s="1" t="s">
        <v>5</v>
      </c>
      <c r="E1" s="1"/>
      <c r="F1" s="3" t="s">
        <v>6</v>
      </c>
      <c r="G1" s="2">
        <v>8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4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35" t="s">
        <v>7</v>
      </c>
      <c r="B3" s="41"/>
      <c r="C3" s="37" t="s">
        <v>8</v>
      </c>
      <c r="D3" s="35" t="s">
        <v>9</v>
      </c>
      <c r="E3" s="39" t="s">
        <v>10</v>
      </c>
      <c r="F3" s="39" t="s">
        <v>3</v>
      </c>
      <c r="G3" s="39" t="s">
        <v>11</v>
      </c>
      <c r="H3" s="42" t="s">
        <v>12</v>
      </c>
      <c r="I3" s="43"/>
      <c r="J3" s="44"/>
      <c r="K3" s="37" t="s">
        <v>13</v>
      </c>
      <c r="L3" s="45" t="s">
        <v>14</v>
      </c>
      <c r="M3" s="46"/>
      <c r="N3" s="47"/>
      <c r="O3" s="47"/>
      <c r="P3" s="47"/>
      <c r="Q3" s="48" t="s">
        <v>15</v>
      </c>
      <c r="R3" s="49"/>
      <c r="S3" s="49"/>
      <c r="T3" s="49"/>
      <c r="U3" s="49"/>
      <c r="V3" s="49"/>
      <c r="W3" s="49"/>
      <c r="X3" s="50"/>
    </row>
    <row r="4" spans="1:24" ht="24.6" thickBot="1">
      <c r="A4" s="36"/>
      <c r="B4" s="51"/>
      <c r="C4" s="38"/>
      <c r="D4" s="36"/>
      <c r="E4" s="36"/>
      <c r="F4" s="36"/>
      <c r="G4" s="36"/>
      <c r="H4" s="52" t="s">
        <v>0</v>
      </c>
      <c r="I4" s="25" t="s">
        <v>1</v>
      </c>
      <c r="J4" s="52" t="s">
        <v>2</v>
      </c>
      <c r="K4" s="38"/>
      <c r="L4" s="53" t="s">
        <v>16</v>
      </c>
      <c r="M4" s="53" t="s">
        <v>17</v>
      </c>
      <c r="N4" s="53" t="s">
        <v>18</v>
      </c>
      <c r="O4" s="54" t="s">
        <v>19</v>
      </c>
      <c r="P4" s="25" t="s">
        <v>20</v>
      </c>
      <c r="Q4" s="53" t="s">
        <v>21</v>
      </c>
      <c r="R4" s="53" t="s">
        <v>22</v>
      </c>
      <c r="S4" s="53" t="s">
        <v>23</v>
      </c>
      <c r="T4" s="53" t="s">
        <v>24</v>
      </c>
      <c r="U4" s="53" t="s">
        <v>25</v>
      </c>
      <c r="V4" s="53" t="s">
        <v>26</v>
      </c>
      <c r="W4" s="53" t="s">
        <v>27</v>
      </c>
      <c r="X4" s="25" t="s">
        <v>28</v>
      </c>
    </row>
    <row r="5" spans="1:24" ht="24">
      <c r="A5" s="55" t="s">
        <v>38</v>
      </c>
      <c r="B5" s="27"/>
      <c r="C5" s="56">
        <v>137</v>
      </c>
      <c r="D5" s="26" t="s">
        <v>39</v>
      </c>
      <c r="E5" s="57" t="s">
        <v>40</v>
      </c>
      <c r="F5" s="58">
        <v>100</v>
      </c>
      <c r="G5" s="59"/>
      <c r="H5" s="28">
        <v>0.8</v>
      </c>
      <c r="I5" s="29">
        <v>0.2</v>
      </c>
      <c r="J5" s="30">
        <v>7.5</v>
      </c>
      <c r="K5" s="60">
        <v>38</v>
      </c>
      <c r="L5" s="28">
        <v>0.06</v>
      </c>
      <c r="M5" s="61">
        <v>0.03</v>
      </c>
      <c r="N5" s="29">
        <v>38</v>
      </c>
      <c r="O5" s="29">
        <v>10</v>
      </c>
      <c r="P5" s="30">
        <v>0</v>
      </c>
      <c r="Q5" s="28">
        <v>35</v>
      </c>
      <c r="R5" s="29">
        <v>17</v>
      </c>
      <c r="S5" s="29">
        <v>11</v>
      </c>
      <c r="T5" s="29">
        <v>0.1</v>
      </c>
      <c r="U5" s="29">
        <v>155</v>
      </c>
      <c r="V5" s="29">
        <v>0</v>
      </c>
      <c r="W5" s="29">
        <v>0</v>
      </c>
      <c r="X5" s="62">
        <v>0.15</v>
      </c>
    </row>
    <row r="6" spans="1:24">
      <c r="A6" s="63"/>
      <c r="B6" s="64"/>
      <c r="C6" s="13">
        <v>237</v>
      </c>
      <c r="D6" s="14" t="s">
        <v>36</v>
      </c>
      <c r="E6" s="65" t="s">
        <v>41</v>
      </c>
      <c r="F6" s="66">
        <v>200</v>
      </c>
      <c r="G6" s="67"/>
      <c r="H6" s="10">
        <v>1.7</v>
      </c>
      <c r="I6" s="11">
        <v>2.78</v>
      </c>
      <c r="J6" s="12">
        <v>7.17</v>
      </c>
      <c r="K6" s="68">
        <v>61.44</v>
      </c>
      <c r="L6" s="10">
        <v>0.04</v>
      </c>
      <c r="M6" s="24">
        <v>0.04</v>
      </c>
      <c r="N6" s="11">
        <v>10.09</v>
      </c>
      <c r="O6" s="11">
        <v>100</v>
      </c>
      <c r="P6" s="12">
        <v>0.02</v>
      </c>
      <c r="Q6" s="10">
        <v>34.64</v>
      </c>
      <c r="R6" s="11">
        <v>38.47</v>
      </c>
      <c r="S6" s="11">
        <v>16.440000000000001</v>
      </c>
      <c r="T6" s="11">
        <v>0.61</v>
      </c>
      <c r="U6" s="11">
        <v>268.88</v>
      </c>
      <c r="V6" s="11">
        <v>3.6900000000000001E-3</v>
      </c>
      <c r="W6" s="11">
        <v>3.6999999999999999E-4</v>
      </c>
      <c r="X6" s="12">
        <v>0.02</v>
      </c>
    </row>
    <row r="7" spans="1:24">
      <c r="A7" s="69"/>
      <c r="B7" s="70"/>
      <c r="C7" s="31">
        <v>85</v>
      </c>
      <c r="D7" s="14" t="s">
        <v>42</v>
      </c>
      <c r="E7" s="65" t="s">
        <v>43</v>
      </c>
      <c r="F7" s="71">
        <v>90</v>
      </c>
      <c r="G7" s="14"/>
      <c r="H7" s="15">
        <v>13.81</v>
      </c>
      <c r="I7" s="16">
        <v>7.8</v>
      </c>
      <c r="J7" s="72">
        <v>7.21</v>
      </c>
      <c r="K7" s="18">
        <v>154.13</v>
      </c>
      <c r="L7" s="15">
        <v>0.18</v>
      </c>
      <c r="M7" s="19">
        <v>1.37</v>
      </c>
      <c r="N7" s="16">
        <v>10.33</v>
      </c>
      <c r="O7" s="16">
        <v>3.92</v>
      </c>
      <c r="P7" s="17">
        <v>0.96</v>
      </c>
      <c r="Q7" s="15">
        <v>16.170000000000002</v>
      </c>
      <c r="R7" s="16">
        <v>221.57</v>
      </c>
      <c r="S7" s="16">
        <v>14.02</v>
      </c>
      <c r="T7" s="16">
        <v>4.8</v>
      </c>
      <c r="U7" s="16">
        <v>194.11</v>
      </c>
      <c r="V7" s="16">
        <v>4.0000000000000001E-3</v>
      </c>
      <c r="W7" s="16">
        <v>2.7E-2</v>
      </c>
      <c r="X7" s="17">
        <v>0</v>
      </c>
    </row>
    <row r="8" spans="1:24">
      <c r="A8" s="69"/>
      <c r="B8" s="73"/>
      <c r="C8" s="13">
        <v>64</v>
      </c>
      <c r="D8" s="67" t="s">
        <v>44</v>
      </c>
      <c r="E8" s="65" t="s">
        <v>45</v>
      </c>
      <c r="F8" s="71">
        <v>150</v>
      </c>
      <c r="G8" s="74"/>
      <c r="H8" s="15">
        <v>6.76</v>
      </c>
      <c r="I8" s="16">
        <v>3.93</v>
      </c>
      <c r="J8" s="17">
        <v>41.29</v>
      </c>
      <c r="K8" s="18">
        <v>227.48</v>
      </c>
      <c r="L8" s="15">
        <v>0.08</v>
      </c>
      <c r="M8" s="16">
        <v>0.03</v>
      </c>
      <c r="N8" s="16">
        <v>0</v>
      </c>
      <c r="O8" s="16">
        <v>10</v>
      </c>
      <c r="P8" s="17">
        <v>0.06</v>
      </c>
      <c r="Q8" s="15">
        <v>13.22</v>
      </c>
      <c r="R8" s="16">
        <v>50.76</v>
      </c>
      <c r="S8" s="16">
        <v>9.1199999999999992</v>
      </c>
      <c r="T8" s="16">
        <v>0.92</v>
      </c>
      <c r="U8" s="16">
        <v>72.489999999999995</v>
      </c>
      <c r="V8" s="16">
        <v>8.7000000000000001E-4</v>
      </c>
      <c r="W8" s="16">
        <v>4.0000000000000003E-5</v>
      </c>
      <c r="X8" s="17">
        <v>0.01</v>
      </c>
    </row>
    <row r="9" spans="1:24" ht="35.4">
      <c r="A9" s="69"/>
      <c r="B9" s="73"/>
      <c r="C9" s="13">
        <v>95</v>
      </c>
      <c r="D9" s="14" t="s">
        <v>35</v>
      </c>
      <c r="E9" s="65" t="s">
        <v>46</v>
      </c>
      <c r="F9" s="66">
        <v>200</v>
      </c>
      <c r="G9" s="67"/>
      <c r="H9" s="10">
        <v>0</v>
      </c>
      <c r="I9" s="11">
        <v>0</v>
      </c>
      <c r="J9" s="12">
        <v>20.05</v>
      </c>
      <c r="K9" s="68">
        <v>80.5</v>
      </c>
      <c r="L9" s="10">
        <v>0.09</v>
      </c>
      <c r="M9" s="11">
        <v>0.1</v>
      </c>
      <c r="N9" s="11">
        <v>2.94</v>
      </c>
      <c r="O9" s="11">
        <v>80</v>
      </c>
      <c r="P9" s="12">
        <v>0.96</v>
      </c>
      <c r="Q9" s="10">
        <v>0.16</v>
      </c>
      <c r="R9" s="11">
        <v>0</v>
      </c>
      <c r="S9" s="11">
        <v>0</v>
      </c>
      <c r="T9" s="11">
        <v>0.02</v>
      </c>
      <c r="U9" s="11">
        <v>0.15</v>
      </c>
      <c r="V9" s="11">
        <v>0</v>
      </c>
      <c r="W9" s="11">
        <v>0</v>
      </c>
      <c r="X9" s="17">
        <v>0</v>
      </c>
    </row>
    <row r="10" spans="1:24">
      <c r="A10" s="69"/>
      <c r="B10" s="73"/>
      <c r="C10" s="20">
        <v>119</v>
      </c>
      <c r="D10" s="14" t="s">
        <v>29</v>
      </c>
      <c r="E10" s="32" t="s">
        <v>37</v>
      </c>
      <c r="F10" s="31">
        <v>40</v>
      </c>
      <c r="G10" s="67"/>
      <c r="H10" s="10">
        <v>3.04</v>
      </c>
      <c r="I10" s="11">
        <v>0.32</v>
      </c>
      <c r="J10" s="12">
        <v>19.68</v>
      </c>
      <c r="K10" s="33">
        <v>94</v>
      </c>
      <c r="L10" s="10">
        <v>0.04</v>
      </c>
      <c r="M10" s="11">
        <v>0.01</v>
      </c>
      <c r="N10" s="11">
        <v>0</v>
      </c>
      <c r="O10" s="11">
        <v>0</v>
      </c>
      <c r="P10" s="12">
        <v>0</v>
      </c>
      <c r="Q10" s="10">
        <v>8</v>
      </c>
      <c r="R10" s="11">
        <v>26</v>
      </c>
      <c r="S10" s="11">
        <v>5.6</v>
      </c>
      <c r="T10" s="11">
        <v>0.44</v>
      </c>
      <c r="U10" s="11">
        <v>37.200000000000003</v>
      </c>
      <c r="V10" s="11">
        <v>1E-3</v>
      </c>
      <c r="W10" s="11">
        <v>2.3999999999999998E-3</v>
      </c>
      <c r="X10" s="12">
        <v>0</v>
      </c>
    </row>
    <row r="11" spans="1:24">
      <c r="A11" s="69"/>
      <c r="B11" s="73"/>
      <c r="C11" s="13">
        <v>120</v>
      </c>
      <c r="D11" s="67" t="s">
        <v>30</v>
      </c>
      <c r="E11" s="32" t="s">
        <v>31</v>
      </c>
      <c r="F11" s="31">
        <v>30</v>
      </c>
      <c r="G11" s="75"/>
      <c r="H11" s="10">
        <v>1.98</v>
      </c>
      <c r="I11" s="11">
        <v>0.36</v>
      </c>
      <c r="J11" s="12">
        <v>12.06</v>
      </c>
      <c r="K11" s="33">
        <v>59.4</v>
      </c>
      <c r="L11" s="10">
        <v>0.05</v>
      </c>
      <c r="M11" s="24">
        <v>0.02</v>
      </c>
      <c r="N11" s="11">
        <v>0</v>
      </c>
      <c r="O11" s="11">
        <v>0</v>
      </c>
      <c r="P11" s="12">
        <v>0</v>
      </c>
      <c r="Q11" s="10">
        <v>8.6999999999999993</v>
      </c>
      <c r="R11" s="11">
        <v>45</v>
      </c>
      <c r="S11" s="11">
        <v>14.1</v>
      </c>
      <c r="T11" s="11">
        <v>1.17</v>
      </c>
      <c r="U11" s="11">
        <v>70.5</v>
      </c>
      <c r="V11" s="11">
        <v>1.32E-3</v>
      </c>
      <c r="W11" s="11">
        <v>1.65E-3</v>
      </c>
      <c r="X11" s="12">
        <v>0.01</v>
      </c>
    </row>
    <row r="12" spans="1:24">
      <c r="A12" s="69"/>
      <c r="B12" s="76"/>
      <c r="C12" s="77"/>
      <c r="D12" s="78"/>
      <c r="E12" s="79" t="s">
        <v>32</v>
      </c>
      <c r="F12" s="80">
        <f>F5+F6+F7+F8+F9+F10+F11</f>
        <v>810</v>
      </c>
      <c r="G12" s="81"/>
      <c r="H12" s="82">
        <f t="shared" ref="H12:X12" si="0">H5+H6+H7+H8+H9+H10+H11</f>
        <v>28.09</v>
      </c>
      <c r="I12" s="83">
        <f t="shared" si="0"/>
        <v>15.389999999999999</v>
      </c>
      <c r="J12" s="84">
        <f t="shared" si="0"/>
        <v>114.96000000000001</v>
      </c>
      <c r="K12" s="85">
        <f t="shared" si="0"/>
        <v>714.94999999999993</v>
      </c>
      <c r="L12" s="82">
        <f t="shared" si="0"/>
        <v>0.54</v>
      </c>
      <c r="M12" s="83">
        <f t="shared" si="0"/>
        <v>1.6000000000000003</v>
      </c>
      <c r="N12" s="83">
        <f t="shared" si="0"/>
        <v>61.36</v>
      </c>
      <c r="O12" s="83">
        <f t="shared" si="0"/>
        <v>203.92000000000002</v>
      </c>
      <c r="P12" s="84">
        <f t="shared" si="0"/>
        <v>2</v>
      </c>
      <c r="Q12" s="82">
        <f t="shared" si="0"/>
        <v>115.89</v>
      </c>
      <c r="R12" s="83">
        <f t="shared" si="0"/>
        <v>398.79999999999995</v>
      </c>
      <c r="S12" s="83">
        <f t="shared" si="0"/>
        <v>70.28</v>
      </c>
      <c r="T12" s="83">
        <f t="shared" si="0"/>
        <v>8.0599999999999987</v>
      </c>
      <c r="U12" s="83">
        <f t="shared" si="0"/>
        <v>798.33</v>
      </c>
      <c r="V12" s="83">
        <f t="shared" si="0"/>
        <v>1.0879999999999999E-2</v>
      </c>
      <c r="W12" s="83">
        <f t="shared" si="0"/>
        <v>3.1459999999999995E-2</v>
      </c>
      <c r="X12" s="84">
        <f t="shared" si="0"/>
        <v>0.19</v>
      </c>
    </row>
    <row r="13" spans="1:24" ht="15" thickBot="1">
      <c r="A13" s="86"/>
      <c r="B13" s="87"/>
      <c r="C13" s="88"/>
      <c r="D13" s="89"/>
      <c r="E13" s="90" t="s">
        <v>33</v>
      </c>
      <c r="F13" s="91"/>
      <c r="G13" s="92"/>
      <c r="H13" s="93"/>
      <c r="I13" s="94"/>
      <c r="J13" s="95"/>
      <c r="K13" s="96">
        <f>K12/23.5</f>
        <v>30.423404255319145</v>
      </c>
      <c r="L13" s="93"/>
      <c r="M13" s="94"/>
      <c r="N13" s="94"/>
      <c r="O13" s="94"/>
      <c r="P13" s="95"/>
      <c r="Q13" s="93"/>
      <c r="R13" s="94"/>
      <c r="S13" s="94"/>
      <c r="T13" s="94"/>
      <c r="U13" s="94"/>
      <c r="V13" s="94"/>
      <c r="W13" s="94"/>
      <c r="X13" s="95"/>
    </row>
    <row r="14" spans="1:24" ht="16.2" customHeight="1">
      <c r="A14" s="5"/>
      <c r="B14" s="5"/>
      <c r="C14" s="34"/>
      <c r="D14" s="5"/>
      <c r="E14" s="5"/>
      <c r="F14" s="5"/>
      <c r="G14" s="21"/>
      <c r="H14" s="22"/>
      <c r="I14" s="21"/>
      <c r="J14" s="5"/>
      <c r="K14" s="2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2023-10-22T15:18:25Z</dcterms:modified>
</cp:coreProperties>
</file>