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<sst xmlns="http://schemas.openxmlformats.org/spreadsheetml/2006/main" count="26" uniqueCount="26">
  <si>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</si>
  <si>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</si>
  <si>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</si>
  <si>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</si>
  <si>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</si>
  <si>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</si>
  <si>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</si>
  <si>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</si>
  <si>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</si>
  <si>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</si>
  <si>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</si>
  <si>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</si>
  <si>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</si>
  <si>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</si>
  <si>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</si>
  <si>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</si>
  <si>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</si>
  <si>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</si>
  <si>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</si>
  <si>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</si>
  <si>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Фрукты в асортименте (яблоко)</t>
  </si>
  <si>
    <t>Борщ с мясом и сметаной</t>
  </si>
  <si>
    <t>Курица запеченная с сыром</t>
  </si>
  <si>
    <t>Спагетти отварные с маслом</t>
  </si>
  <si>
    <t>Компот из смеси фруктов и ягод (из смеси фруктов: яблоко, клубника, вишня, слива)</t>
  </si>
  <si>
    <t xml:space="preserve"> "Новоивановская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</si>
</sst>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2" xfId="0" applyFont="1" applyFill="1" applyBorder="1" applyAlignment="1">
      <alignment horizontal="left" wrapText="1"/>
    </xf>
    <xf numFmtId="0" fontId="3" fillId="0" borderId="15" xfId="0" applyFont="1" applyBorder="1" applyAlignment="1"/>
    <xf numFmtId="0" fontId="3" fillId="3" borderId="12" xfId="0" applyFont="1" applyFill="1" applyBorder="1" applyAlignment="1">
      <alignment wrapText="1"/>
    </xf>
    <xf numFmtId="0" fontId="3" fillId="0" borderId="12" xfId="0" applyFont="1" applyBorder="1" applyAlignment="1">
      <alignment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46" t="s">
        <v>25</v>
      </c>
      <c r="C1" s="46"/>
      <c r="D1" s="46"/>
      <c r="E1" s="2" t="s">
        <v>12</v>
      </c>
      <c r="F1" s="3"/>
      <c r="G1" s="2"/>
      <c r="H1" s="2"/>
      <c r="I1" s="2" t="s">
        <v>1</v>
      </c>
      <c r="J1" s="4">
        <v>45216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6">
      <c r="A4" s="12" t="s">
        <v>10</v>
      </c>
      <c r="B4" s="24" t="s">
        <v>18</v>
      </c>
      <c r="C4" s="28"/>
      <c r="D4" s="43" t="s">
        <v>20</v>
      </c>
      <c r="E4" s="30">
        <v>150</v>
      </c>
      <c r="F4" s="13"/>
      <c r="G4" s="41">
        <v>0.6</v>
      </c>
      <c r="H4" s="35">
        <v>0</v>
      </c>
      <c r="I4" s="36">
        <v>16.95</v>
      </c>
      <c r="J4" s="37">
        <v>69</v>
      </c>
    </row>
    <row r="5" spans="1:10" ht="15.6">
      <c r="A5" s="5"/>
      <c r="B5" s="25" t="s">
        <v>17</v>
      </c>
      <c r="C5" s="29"/>
      <c r="D5" s="42" t="s">
        <v>21</v>
      </c>
      <c r="E5" s="22">
        <v>200</v>
      </c>
      <c r="F5" s="8"/>
      <c r="G5" s="15">
        <v>5.74</v>
      </c>
      <c r="H5" s="16">
        <v>8.7799999999999994</v>
      </c>
      <c r="I5" s="17">
        <v>8.74</v>
      </c>
      <c r="J5" s="18">
        <v>138.04</v>
      </c>
    </row>
    <row r="6" spans="1:10" ht="15.6">
      <c r="A6" s="5"/>
      <c r="B6" s="25" t="s">
        <v>11</v>
      </c>
      <c r="C6" s="29"/>
      <c r="D6" s="44" t="s">
        <v>22</v>
      </c>
      <c r="E6" s="22">
        <v>95</v>
      </c>
      <c r="F6" s="8"/>
      <c r="G6" s="15">
        <v>23.46</v>
      </c>
      <c r="H6" s="16">
        <v>16.34</v>
      </c>
      <c r="I6" s="17">
        <v>0.56999999999999995</v>
      </c>
      <c r="J6" s="18">
        <v>243.58</v>
      </c>
    </row>
    <row r="7" spans="1:10" ht="15.6">
      <c r="A7" s="5"/>
      <c r="B7" s="25"/>
      <c r="C7" s="29"/>
      <c r="D7" s="27" t="s">
        <v>23</v>
      </c>
      <c r="E7" s="22">
        <v>150</v>
      </c>
      <c r="F7" s="8"/>
      <c r="G7" s="15">
        <v>6.45</v>
      </c>
      <c r="H7" s="16">
        <v>4.05</v>
      </c>
      <c r="I7" s="17">
        <v>40.200000000000003</v>
      </c>
      <c r="J7" s="18">
        <v>223.65</v>
      </c>
    </row>
    <row r="8" spans="1:10" ht="46.8">
      <c r="A8" s="5"/>
      <c r="B8" s="25"/>
      <c r="C8" s="29"/>
      <c r="D8" s="45" t="s">
        <v>24</v>
      </c>
      <c r="E8" s="22">
        <v>200</v>
      </c>
      <c r="F8" s="8"/>
      <c r="G8" s="15">
        <v>0.26</v>
      </c>
      <c r="H8" s="16">
        <v>0</v>
      </c>
      <c r="I8" s="17">
        <v>15.46</v>
      </c>
      <c r="J8" s="18">
        <v>62</v>
      </c>
    </row>
    <row r="9" spans="1:10" ht="15.6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2.13</v>
      </c>
      <c r="H9" s="38">
        <v>0.21</v>
      </c>
      <c r="I9" s="39">
        <v>13.26</v>
      </c>
      <c r="J9" s="40">
        <v>72</v>
      </c>
    </row>
    <row r="10" spans="1:10" ht="16.2" thickBot="1">
      <c r="A10" s="5"/>
      <c r="B10" s="10"/>
      <c r="C10" s="10"/>
      <c r="D10" s="23" t="s">
        <v>15</v>
      </c>
      <c r="E10" s="32" t="e">
        <f>E4+E5+#REF!+#REF!+#REF!+E9+#REF!+60</f>
        <v>#REF!</v>
      </c>
      <c r="F10" s="11"/>
      <c r="G10" s="34"/>
      <c r="H10" s="19">
        <f>SUM(H4:H9)</f>
        <v>29.38</v>
      </c>
      <c r="I10" s="20">
        <f>SUM(I4:I9)</f>
        <v>95.180000000000021</v>
      </c>
      <c r="J10" s="21">
        <f>SUM(J4:J9)</f>
        <v>808.27</v>
      </c>
    </row>
    <row r="11" spans="1:10" ht="16.2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2023-10-02T17:08:47Z</dcterms:modified>
</cp:coreProperties>
</file>