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<sst xmlns="http://schemas.openxmlformats.org/spreadsheetml/2006/main" uniqueCount="37">
  <si>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 xml:space="preserve"> Школа</t>
  </si>
  <si>
    <t>МБОУ "Новоивановская СОШ"</t>
  </si>
  <si>
    <t xml:space="preserve"> отд/корп.</t>
  </si>
  <si>
    <t>день</t>
  </si>
  <si>
    <t>№</t>
  </si>
  <si>
    <t>Выход, г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</si>
  <si>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</si>
  <si>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</si>
  <si>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</si>
  <si>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</si>
  <si>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</si>
  <si>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</si>
  <si>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</si>
  <si>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Белки</t>
  </si>
  <si>
    <t>Жиры</t>
  </si>
  <si>
    <t>Углеводы</t>
  </si>
  <si>
    <t>ценность, ккал</t>
  </si>
  <si>
    <t>Обед</t>
  </si>
  <si>
    <t xml:space="preserve"> закуска</t>
  </si>
  <si>
    <t>Маринад из моркови</t>
  </si>
  <si>
    <t>1 блюдо</t>
  </si>
  <si>
    <t>Уха с рыбой</t>
  </si>
  <si>
    <t>п/к*</t>
  </si>
  <si>
    <t>2 блюдо</t>
  </si>
  <si>
    <t xml:space="preserve">Котлета мясная (говядина,  мякоть куриная) </t>
  </si>
  <si>
    <t>о/о**</t>
  </si>
  <si>
    <t>Бефстроганов (говядина)</t>
  </si>
  <si>
    <t>гарнир</t>
  </si>
  <si>
    <t>Каша гречневая рассыпчатая с маслом</t>
  </si>
  <si>
    <t>3 блюдо</t>
  </si>
  <si>
    <t>Сок фруктовый (мультифрукт)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</si>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</sst>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:space="preserve">
  <numFmts count="1">
    <numFmt numFmtId="164" formatCode="0.00;[Red]0.00"/>
  </numFmts>
  <fonts count="9">
    <font>
      <b val="0"/>
      <i val="0"/>
      <strike val="0"/>
      <u val="none"/>
      <sz val="11"/>
      <color rgb="FF000000"/>
      <name val="Calibri"/>
    </font>
    <font>
      <b val="0"/>
      <i val="1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Times New Roman"/>
    </font>
    <font>
      <b val="1"/>
      <i val="1"/>
      <strike val="0"/>
      <u val="none"/>
      <sz val="9"/>
      <color rgb="FF000000"/>
      <name val="Arial"/>
    </font>
    <font>
      <b val="0"/>
      <i val="1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1"/>
      <strike val="0"/>
      <u val="none"/>
      <sz val="9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339966"/>
        <bgColor rgb="FF000000"/>
      </patternFill>
    </fill>
  </fills>
  <borders count="31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12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4" numFmtId="0" fillId="0" borderId="1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4" numFmtId="0" fillId="0" borderId="1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2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3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5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2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8" numFmtId="0" fillId="3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3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3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3" borderId="7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5" numFmtId="0" fillId="3" borderId="1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5" numFmtId="0" fillId="3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3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3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3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3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8" numFmtId="0" fillId="4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4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4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4" borderId="7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5" numFmtId="0" fillId="4" borderId="1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5" numFmtId="0" fillId="4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4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4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4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4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7" numFmtId="0" fillId="2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2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2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4" fillId="0" borderId="2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3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7" numFmtId="0" fillId="3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3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3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3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3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4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7" numFmtId="0" fillId="4" borderId="2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4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4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4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4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4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4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4" borderId="2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3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7" numFmtId="0" fillId="3" borderId="2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2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3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3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3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3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64" fillId="3" borderId="25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7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4" borderId="2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4" borderId="2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7" numFmtId="0" fillId="4" borderId="2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4" borderId="2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7" numFmtId="0" fillId="4" borderId="2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7" numFmtId="0" fillId="4" borderId="2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7" numFmtId="0" fillId="4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7" numFmtId="0" fillId="4" borderId="2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164" fillId="4" borderId="3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"/>
  <sheetViews>
    <sheetView tabSelected="1" workbookViewId="0" showGridLines="true" showRowColHeaders="1">
      <selection activeCell="A1" sqref="A1:K16"/>
    </sheetView>
  </sheetViews>
  <sheetFormatPr customHeight="true" defaultRowHeight="15" outlineLevelRow="0" outlineLevelCol="0"/>
  <cols>
    <col min="1" max="1" width="8" customWidth="true" style="0"/>
    <col min="2" max="2" width="13.85546875" customWidth="true" style="0"/>
    <col min="3" max="3" width="8.5703125" customWidth="true" style="0"/>
    <col min="4" max="4" width="12.42578125" customWidth="true" style="1"/>
    <col min="5" max="5" width="21.28515625" customWidth="true" style="0"/>
    <col min="7" max="7" width="8.5703125" customWidth="true" style="0"/>
    <col min="10" max="10" width="10.140625" customWidth="true" style="0"/>
  </cols>
  <sheetData>
    <row r="1" spans="1:12" customHeight="1" ht="15">
      <c r="A1" s="3" t="s">
        <v>0</v>
      </c>
      <c r="B1" s="3" t="s">
        <v>1</v>
      </c>
      <c r="C1" s="2"/>
      <c r="D1" s="3" t="s">
        <v>2</v>
      </c>
      <c r="E1" s="3"/>
      <c r="F1" s="4" t="s">
        <v>3</v>
      </c>
      <c r="G1" s="27">
        <v>9</v>
      </c>
      <c r="H1" s="3"/>
      <c r="I1" s="5"/>
      <c r="J1" s="5"/>
      <c r="K1" s="4"/>
    </row>
    <row r="2" spans="1:12" customHeight="1" ht="6">
      <c r="A2" s="7"/>
      <c r="B2" s="7"/>
      <c r="C2" s="6"/>
      <c r="D2" s="7"/>
      <c r="E2" s="7"/>
      <c r="F2" s="7"/>
      <c r="G2" s="7"/>
      <c r="H2" s="7"/>
      <c r="I2" s="7"/>
      <c r="J2" s="7"/>
      <c r="K2" s="7"/>
    </row>
    <row r="3" spans="1:12" customHeight="1" ht="24.75">
      <c r="A3" s="28"/>
      <c r="B3" s="29"/>
      <c r="C3" s="9" t="s">
        <v>4</v>
      </c>
      <c r="D3" s="30"/>
      <c r="E3" s="31"/>
      <c r="F3" s="124" t="s">
        <v>5</v>
      </c>
      <c r="G3" s="8"/>
      <c r="H3" s="10" t="s">
        <v>6</v>
      </c>
      <c r="I3" s="10"/>
      <c r="J3" s="10"/>
      <c r="K3" s="32" t="s">
        <v>7</v>
      </c>
      <c r="L3" s="1"/>
    </row>
    <row r="4" spans="1:12" customHeight="1" ht="25.5">
      <c r="A4" s="33" t="s">
        <v>8</v>
      </c>
      <c r="B4" s="34"/>
      <c r="C4" s="12" t="s">
        <v>9</v>
      </c>
      <c r="D4" s="35" t="s">
        <v>10</v>
      </c>
      <c r="E4" s="12" t="s">
        <v>11</v>
      </c>
      <c r="F4" s="125"/>
      <c r="G4" s="11" t="s">
        <v>12</v>
      </c>
      <c r="H4" s="36" t="s">
        <v>13</v>
      </c>
      <c r="I4" s="13" t="s">
        <v>14</v>
      </c>
      <c r="J4" s="37" t="s">
        <v>15</v>
      </c>
      <c r="K4" s="38" t="s">
        <v>16</v>
      </c>
      <c r="L4" s="1"/>
    </row>
    <row r="5" spans="1:12" customHeight="1" ht="26.25">
      <c r="A5" s="39" t="s">
        <v>17</v>
      </c>
      <c r="B5" s="40"/>
      <c r="C5" s="41">
        <v>13</v>
      </c>
      <c r="D5" s="42" t="s">
        <v>18</v>
      </c>
      <c r="E5" s="43" t="s">
        <v>19</v>
      </c>
      <c r="F5" s="44">
        <v>60</v>
      </c>
      <c r="G5" s="41"/>
      <c r="H5" s="45">
        <v>1.2</v>
      </c>
      <c r="I5" s="46">
        <v>4.26</v>
      </c>
      <c r="J5" s="47">
        <v>6.18</v>
      </c>
      <c r="K5" s="48">
        <v>67.92</v>
      </c>
    </row>
    <row r="6" spans="1:12" customHeight="1" ht="18">
      <c r="A6" s="39"/>
      <c r="B6" s="49"/>
      <c r="C6" s="50">
        <v>48</v>
      </c>
      <c r="D6" s="51" t="s">
        <v>20</v>
      </c>
      <c r="E6" s="15" t="s">
        <v>21</v>
      </c>
      <c r="F6" s="52">
        <v>200</v>
      </c>
      <c r="G6" s="14"/>
      <c r="H6" s="16">
        <v>7.2</v>
      </c>
      <c r="I6" s="17">
        <v>6.4</v>
      </c>
      <c r="J6" s="18">
        <v>8</v>
      </c>
      <c r="K6" s="53">
        <v>117.6</v>
      </c>
    </row>
    <row r="7" spans="1:12" customHeight="1" ht="34.5">
      <c r="A7" s="54"/>
      <c r="B7" s="55" t="s">
        <v>22</v>
      </c>
      <c r="C7" s="56">
        <v>193</v>
      </c>
      <c r="D7" s="57" t="s">
        <v>23</v>
      </c>
      <c r="E7" s="58" t="s">
        <v>24</v>
      </c>
      <c r="F7" s="59">
        <v>90</v>
      </c>
      <c r="G7" s="60"/>
      <c r="H7" s="61">
        <v>15.3</v>
      </c>
      <c r="I7" s="62">
        <v>14.85</v>
      </c>
      <c r="J7" s="63">
        <v>7.56</v>
      </c>
      <c r="K7" s="64">
        <v>224.91</v>
      </c>
    </row>
    <row r="8" spans="1:12" customHeight="1" ht="28.5">
      <c r="A8" s="54"/>
      <c r="B8" s="65" t="s">
        <v>25</v>
      </c>
      <c r="C8" s="66">
        <v>126</v>
      </c>
      <c r="D8" s="67" t="s">
        <v>23</v>
      </c>
      <c r="E8" s="68" t="s">
        <v>26</v>
      </c>
      <c r="F8" s="69">
        <v>90</v>
      </c>
      <c r="G8" s="70"/>
      <c r="H8" s="71">
        <v>16.65</v>
      </c>
      <c r="I8" s="72">
        <v>8.01</v>
      </c>
      <c r="J8" s="73">
        <v>4.86</v>
      </c>
      <c r="K8" s="74">
        <v>168.75</v>
      </c>
    </row>
    <row r="9" spans="1:12" customHeight="1" ht="22.5">
      <c r="A9" s="75"/>
      <c r="B9" s="76"/>
      <c r="C9" s="26">
        <v>54</v>
      </c>
      <c r="D9" s="77" t="s">
        <v>27</v>
      </c>
      <c r="E9" s="23" t="s">
        <v>28</v>
      </c>
      <c r="F9" s="25">
        <v>150</v>
      </c>
      <c r="G9" s="24"/>
      <c r="H9" s="78">
        <v>7.2</v>
      </c>
      <c r="I9" s="79">
        <v>5.1</v>
      </c>
      <c r="J9" s="80">
        <v>33.9</v>
      </c>
      <c r="K9" s="81">
        <v>210.3</v>
      </c>
    </row>
    <row r="10" spans="1:12" customHeight="1" ht="14.25">
      <c r="A10" s="75"/>
      <c r="B10" s="76"/>
      <c r="C10" s="50">
        <v>107</v>
      </c>
      <c r="D10" s="51" t="s">
        <v>29</v>
      </c>
      <c r="E10" s="15" t="s">
        <v>30</v>
      </c>
      <c r="F10" s="52">
        <v>200</v>
      </c>
      <c r="G10" s="14"/>
      <c r="H10" s="19">
        <v>0.0</v>
      </c>
      <c r="I10" s="20">
        <v>0.0</v>
      </c>
      <c r="J10" s="21">
        <v>24.2</v>
      </c>
      <c r="K10" s="82">
        <v>96.6</v>
      </c>
    </row>
    <row r="11" spans="1:12" customHeight="1" ht="15">
      <c r="A11" s="83"/>
      <c r="B11" s="84"/>
      <c r="C11" s="85">
        <v>119</v>
      </c>
      <c r="D11" s="77" t="s">
        <v>31</v>
      </c>
      <c r="E11" s="22" t="s">
        <v>32</v>
      </c>
      <c r="F11" s="86">
        <v>20</v>
      </c>
      <c r="G11" s="24"/>
      <c r="H11" s="19">
        <v>1.4</v>
      </c>
      <c r="I11" s="20">
        <v>0.14</v>
      </c>
      <c r="J11" s="21">
        <v>8.8</v>
      </c>
      <c r="K11" s="82">
        <v>48</v>
      </c>
    </row>
    <row r="12" spans="1:12" customHeight="1" ht="15">
      <c r="A12" s="83"/>
      <c r="B12" s="84"/>
      <c r="C12" s="26">
        <v>120</v>
      </c>
      <c r="D12" s="77" t="s">
        <v>33</v>
      </c>
      <c r="E12" s="23" t="s">
        <v>34</v>
      </c>
      <c r="F12" s="25">
        <v>20</v>
      </c>
      <c r="G12" s="24"/>
      <c r="H12" s="19">
        <v>1.14</v>
      </c>
      <c r="I12" s="20">
        <v>0.22</v>
      </c>
      <c r="J12" s="21">
        <v>7.44</v>
      </c>
      <c r="K12" s="87">
        <v>36.26</v>
      </c>
    </row>
    <row r="13" spans="1:12" customHeight="1" ht="15">
      <c r="A13" s="83"/>
      <c r="B13" s="55" t="s">
        <v>22</v>
      </c>
      <c r="C13" s="88"/>
      <c r="D13" s="89"/>
      <c r="E13" s="90" t="s">
        <v>35</v>
      </c>
      <c r="F13" s="91">
        <f>F5+F6+F7+F9+F10+F11+F12</f>
        <v>740</v>
      </c>
      <c r="G13" s="56"/>
      <c r="H13" s="92">
        <f>H5+H6+H7+H9+H10+H11+H12</f>
        <v>33.44</v>
      </c>
      <c r="I13" s="93">
        <f>I5+I6+I7+I9+I10+I11+I12</f>
        <v>30.97</v>
      </c>
      <c r="J13" s="94">
        <f>J5+J6+J7+J9+J10+J11+J12</f>
        <v>96.08</v>
      </c>
      <c r="K13" s="95">
        <f>K5+K6+K7+K9+K10+K11+K12</f>
        <v>801.59</v>
      </c>
    </row>
    <row r="14" spans="1:12" customHeight="1" ht="15">
      <c r="A14" s="83"/>
      <c r="B14" s="65" t="s">
        <v>25</v>
      </c>
      <c r="C14" s="96"/>
      <c r="D14" s="97"/>
      <c r="E14" s="98" t="s">
        <v>35</v>
      </c>
      <c r="F14" s="99">
        <f>F5+F6+F8+F10+F9+F11+F12</f>
        <v>740</v>
      </c>
      <c r="G14" s="100"/>
      <c r="H14" s="101">
        <f>H5+H6+H8+H10+H9+H11+H12</f>
        <v>34.79</v>
      </c>
      <c r="I14" s="102">
        <f>I5+I6+I8+I10+I9+I11+I12</f>
        <v>24.13</v>
      </c>
      <c r="J14" s="103">
        <f>J5+J6+J8+J10+J9+J11+J12</f>
        <v>93.38</v>
      </c>
      <c r="K14" s="104">
        <f>K5+K6+K8+K10+K9+K11+K12</f>
        <v>745.43</v>
      </c>
    </row>
    <row r="15" spans="1:12" customHeight="1" ht="16.5">
      <c r="A15" s="83"/>
      <c r="B15" s="55" t="s">
        <v>22</v>
      </c>
      <c r="C15" s="105"/>
      <c r="D15" s="106"/>
      <c r="E15" s="107" t="s">
        <v>36</v>
      </c>
      <c r="F15" s="108"/>
      <c r="G15" s="109"/>
      <c r="H15" s="110"/>
      <c r="I15" s="111"/>
      <c r="J15" s="112"/>
      <c r="K15" s="113">
        <f>K13/23.5</f>
        <v>34.110212765957</v>
      </c>
    </row>
    <row r="16" spans="1:12" customHeight="1" ht="15.75">
      <c r="A16" s="114"/>
      <c r="B16" s="115" t="s">
        <v>25</v>
      </c>
      <c r="C16" s="116"/>
      <c r="D16" s="117"/>
      <c r="E16" s="118" t="s">
        <v>36</v>
      </c>
      <c r="F16" s="117"/>
      <c r="G16" s="119"/>
      <c r="H16" s="120"/>
      <c r="I16" s="121"/>
      <c r="J16" s="122"/>
      <c r="K16" s="123">
        <f>K14/23.5</f>
        <v>31.720425531915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3:F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2015-06-05T21:19:34+03:00</dcterms:created>
  <dcterms:modified xsi:type="dcterms:W3CDTF">2022-03-20T09:43:35+02:00</dcterms:modified>
  <dc:title>Untitled Spreadsheet</dc:title>
  <dc:description/>
  <dc:subject/>
  <cp:keywords/>
  <cp:category/>
</cp:coreProperties>
</file>