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<sst xmlns="http://schemas.openxmlformats.org/spreadsheetml/2006/main" uniqueCount="33">
  <si>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МБОУ "Новоивановская СОШ"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</si>
  <si>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</si>
  <si>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</si>
  <si>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</si>
  <si>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</si>
  <si>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</si>
  <si>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</si>
  <si>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</si>
  <si>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</si>
  <si>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</si>
  <si>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</si>
  <si>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</si>
  <si>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</si>
  <si>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</si>
  <si>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</si>
  <si>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закуска</t>
  </si>
  <si>
    <t>Горошек консервированный</t>
  </si>
  <si>
    <t>1 блюдо</t>
  </si>
  <si>
    <t xml:space="preserve"> Суп картофельный с мясными фрикадельками</t>
  </si>
  <si>
    <t>Суп картофельный с мясом</t>
  </si>
  <si>
    <t>2 блюдо</t>
  </si>
  <si>
    <t>Запеканка из печени со сливочным  соусом</t>
  </si>
  <si>
    <t>Печень "По - строгановски"</t>
  </si>
  <si>
    <t xml:space="preserve"> гарнир</t>
  </si>
  <si>
    <t>Макароны отварные с маслом</t>
  </si>
  <si>
    <t>3 блюдо</t>
  </si>
  <si>
    <t>Кисель витаминизированный плодово – ягодный  (яблочно-облепиховый)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</si>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</sst>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:space="preserve">
  <numFmts count="1">
    <numFmt numFmtId="164" formatCode="0.00;[Red]0.00"/>
  </numFmts>
  <fonts count="9">
    <font>
      <b val="0"/>
      <i val="0"/>
      <strike val="0"/>
      <u val="none"/>
      <sz val="11"/>
      <color rgb="FF000000"/>
      <name val="Calibri"/>
    </font>
    <font>
      <b val="0"/>
      <i val="1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Times New Roman"/>
    </font>
    <font>
      <b val="1"/>
      <i val="1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9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FFFF"/>
        <bgColor rgb="FF000000"/>
      </patternFill>
    </fill>
  </fills>
  <borders count="32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11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6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7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6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7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6" numFmtId="0" fillId="2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6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3" borderId="7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6" numFmtId="0" fillId="3" borderId="15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6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7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6" numFmtId="0" fillId="4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6" numFmtId="0" fillId="4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5" borderId="7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6" numFmtId="0" fillId="5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6" numFmtId="0" fillId="5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5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5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5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64" fillId="5" borderId="1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4" borderId="7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4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2" borderId="2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2" fillId="2" borderId="1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4" borderId="2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4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3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3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64" fillId="4" borderId="28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true" showRowColHeaders="1">
      <selection activeCell="A1" sqref="A1"/>
    </sheetView>
  </sheetViews>
  <sheetFormatPr customHeight="true" defaultRowHeight="15" outlineLevelRow="0" outlineLevelCol="0"/>
  <cols>
    <col min="1" max="1" width="13.42578125" customWidth="true" style="0"/>
    <col min="2" max="2" width="10" customWidth="true" style="0"/>
    <col min="3" max="3" width="32.5703125" customWidth="true" style="0"/>
    <col min="4" max="4" width="17" customWidth="true" style="1"/>
    <col min="5" max="5" width="12.5703125" customWidth="true" style="0"/>
    <col min="7" max="7" width="13.7109375" customWidth="true" style="0"/>
    <col min="9" max="9" width="19.5703125" customWidth="true" style="0"/>
  </cols>
  <sheetData>
    <row r="1" spans="1:10" customHeight="1" ht="15">
      <c r="A1" s="2" t="s">
        <v>0</v>
      </c>
      <c r="B1" s="3" t="s">
        <v>1</v>
      </c>
      <c r="C1" s="3"/>
      <c r="D1" s="4" t="s">
        <v>2</v>
      </c>
      <c r="E1" s="2">
        <v>8</v>
      </c>
      <c r="F1" s="3"/>
      <c r="G1" s="5"/>
      <c r="H1" s="5"/>
      <c r="I1" s="4"/>
    </row>
    <row r="2" spans="1:10" customHeight="1" ht="15.75">
      <c r="A2" s="6"/>
      <c r="B2" s="7"/>
      <c r="C2" s="7"/>
      <c r="D2" s="7"/>
      <c r="E2" s="7"/>
      <c r="F2" s="7"/>
      <c r="G2" s="7"/>
      <c r="H2" s="7"/>
      <c r="I2" s="7"/>
    </row>
    <row r="3" spans="1:10" customHeight="1" ht="15">
      <c r="A3" s="8" t="s">
        <v>3</v>
      </c>
      <c r="B3" s="22"/>
      <c r="C3" s="9"/>
      <c r="D3" s="10"/>
      <c r="E3" s="8"/>
      <c r="F3" s="11" t="s">
        <v>4</v>
      </c>
      <c r="G3" s="11"/>
      <c r="H3" s="11"/>
      <c r="I3" s="23" t="s">
        <v>5</v>
      </c>
      <c r="J3" s="1"/>
    </row>
    <row r="4" spans="1:10" customHeight="1" ht="15.75">
      <c r="A4" s="12" t="s">
        <v>6</v>
      </c>
      <c r="B4" s="24" t="s">
        <v>7</v>
      </c>
      <c r="C4" s="12" t="s">
        <v>8</v>
      </c>
      <c r="D4" s="13" t="s">
        <v>9</v>
      </c>
      <c r="E4" s="12" t="s">
        <v>10</v>
      </c>
      <c r="F4" s="25" t="s">
        <v>11</v>
      </c>
      <c r="G4" s="26" t="s">
        <v>12</v>
      </c>
      <c r="H4" s="27" t="s">
        <v>13</v>
      </c>
      <c r="I4" s="28" t="s">
        <v>14</v>
      </c>
      <c r="J4" s="1"/>
    </row>
    <row r="5" spans="1:10" customHeight="1" ht="18">
      <c r="A5" s="29">
        <v>172</v>
      </c>
      <c r="B5" s="30" t="s">
        <v>15</v>
      </c>
      <c r="C5" s="14" t="s">
        <v>16</v>
      </c>
      <c r="D5" s="31">
        <v>60</v>
      </c>
      <c r="E5" s="15"/>
      <c r="F5" s="32">
        <v>1.86</v>
      </c>
      <c r="G5" s="33">
        <v>0.12</v>
      </c>
      <c r="H5" s="34">
        <v>4.26</v>
      </c>
      <c r="I5" s="35">
        <v>24.6</v>
      </c>
    </row>
    <row r="6" spans="1:10" customHeight="1" ht="19.5">
      <c r="A6" s="36">
        <v>49</v>
      </c>
      <c r="B6" s="37" t="s">
        <v>17</v>
      </c>
      <c r="C6" s="38" t="s">
        <v>18</v>
      </c>
      <c r="D6" s="39">
        <v>200</v>
      </c>
      <c r="E6" s="40"/>
      <c r="F6" s="41">
        <v>8.6</v>
      </c>
      <c r="G6" s="42">
        <v>8.4</v>
      </c>
      <c r="H6" s="43">
        <v>10.8</v>
      </c>
      <c r="I6" s="44">
        <v>153.8</v>
      </c>
    </row>
    <row r="7" spans="1:10" customHeight="1" ht="18.75">
      <c r="A7" s="45">
        <v>37</v>
      </c>
      <c r="B7" s="46" t="s">
        <v>17</v>
      </c>
      <c r="C7" s="47" t="s">
        <v>19</v>
      </c>
      <c r="D7" s="48">
        <v>200</v>
      </c>
      <c r="E7" s="49"/>
      <c r="F7" s="50">
        <v>6</v>
      </c>
      <c r="G7" s="51">
        <v>5.4</v>
      </c>
      <c r="H7" s="52">
        <v>10.8</v>
      </c>
      <c r="I7" s="53">
        <v>115.6</v>
      </c>
    </row>
    <row r="8" spans="1:10" customHeight="1" ht="16.5">
      <c r="A8" s="36">
        <v>179</v>
      </c>
      <c r="B8" s="37" t="s">
        <v>20</v>
      </c>
      <c r="C8" s="38" t="s">
        <v>21</v>
      </c>
      <c r="D8" s="39">
        <v>90</v>
      </c>
      <c r="E8" s="40"/>
      <c r="F8" s="41">
        <v>11.61</v>
      </c>
      <c r="G8" s="42">
        <v>7.02</v>
      </c>
      <c r="H8" s="43">
        <v>2.52</v>
      </c>
      <c r="I8" s="44">
        <v>119.43</v>
      </c>
    </row>
    <row r="9" spans="1:10" customHeight="1" ht="15">
      <c r="A9" s="54">
        <v>85</v>
      </c>
      <c r="B9" s="55" t="s">
        <v>20</v>
      </c>
      <c r="C9" s="56" t="s">
        <v>22</v>
      </c>
      <c r="D9" s="57">
        <v>90</v>
      </c>
      <c r="E9" s="58"/>
      <c r="F9" s="59">
        <v>13.77</v>
      </c>
      <c r="G9" s="60">
        <v>7.74</v>
      </c>
      <c r="H9" s="61">
        <v>3.33</v>
      </c>
      <c r="I9" s="62">
        <v>138.15</v>
      </c>
    </row>
    <row r="10" spans="1:10" customHeight="1" ht="14.25">
      <c r="A10" s="63">
        <v>64</v>
      </c>
      <c r="B10" s="64" t="s">
        <v>23</v>
      </c>
      <c r="C10" s="65" t="s">
        <v>24</v>
      </c>
      <c r="D10" s="66">
        <v>150</v>
      </c>
      <c r="E10" s="67"/>
      <c r="F10" s="68">
        <v>6.45</v>
      </c>
      <c r="G10" s="69">
        <v>4.05</v>
      </c>
      <c r="H10" s="70">
        <v>40.2</v>
      </c>
      <c r="I10" s="71">
        <v>223.65</v>
      </c>
    </row>
    <row r="11" spans="1:10" customHeight="1" ht="21.75">
      <c r="A11" s="72">
        <v>95</v>
      </c>
      <c r="B11" s="73" t="s">
        <v>25</v>
      </c>
      <c r="C11" s="16" t="s">
        <v>26</v>
      </c>
      <c r="D11" s="74">
        <v>200</v>
      </c>
      <c r="E11" s="72"/>
      <c r="F11" s="75">
        <v>0.0</v>
      </c>
      <c r="G11" s="76">
        <v>0.0</v>
      </c>
      <c r="H11" s="77">
        <v>20</v>
      </c>
      <c r="I11" s="78">
        <v>80.6</v>
      </c>
    </row>
    <row r="12" spans="1:10" customHeight="1" ht="15">
      <c r="A12" s="79">
        <v>119</v>
      </c>
      <c r="B12" s="64" t="s">
        <v>27</v>
      </c>
      <c r="C12" s="80" t="s">
        <v>28</v>
      </c>
      <c r="D12" s="72">
        <v>30</v>
      </c>
      <c r="E12" s="81"/>
      <c r="F12" s="75">
        <v>2.13</v>
      </c>
      <c r="G12" s="76">
        <v>0.21</v>
      </c>
      <c r="H12" s="82">
        <v>13.26</v>
      </c>
      <c r="I12" s="83">
        <v>72</v>
      </c>
    </row>
    <row r="13" spans="1:10" customHeight="1" ht="15">
      <c r="A13" s="63">
        <v>120</v>
      </c>
      <c r="B13" s="64" t="s">
        <v>29</v>
      </c>
      <c r="C13" s="80" t="s">
        <v>30</v>
      </c>
      <c r="D13" s="72">
        <v>20</v>
      </c>
      <c r="E13" s="81"/>
      <c r="F13" s="75">
        <v>1.14</v>
      </c>
      <c r="G13" s="76">
        <v>0.22</v>
      </c>
      <c r="H13" s="82">
        <v>7.44</v>
      </c>
      <c r="I13" s="83">
        <v>36.26</v>
      </c>
    </row>
    <row r="14" spans="1:10" customHeight="1" ht="15">
      <c r="A14" s="36"/>
      <c r="B14" s="84"/>
      <c r="C14" s="85" t="s">
        <v>31</v>
      </c>
      <c r="D14" s="86">
        <f>D5+D6+D8+D10+D11+D12+D13</f>
        <v>750</v>
      </c>
      <c r="E14" s="87"/>
      <c r="F14" s="88">
        <f>F5+F6+F8+F10+F11+F12+F13</f>
        <v>31.79</v>
      </c>
      <c r="G14" s="89">
        <f>G5+G6+G8+G10+G11+G12+G13</f>
        <v>20.02</v>
      </c>
      <c r="H14" s="90">
        <f>H5+H6+H8+H10+H11+H12+H13</f>
        <v>98.48</v>
      </c>
      <c r="I14" s="91">
        <f>I5+I6+I8+I10+I11+I12+I13</f>
        <v>710.34</v>
      </c>
    </row>
    <row r="15" spans="1:10" customHeight="1" ht="21.75">
      <c r="A15" s="92"/>
      <c r="B15" s="93"/>
      <c r="C15" s="94" t="s">
        <v>31</v>
      </c>
      <c r="D15" s="95">
        <f>D5+D7+D9+D10+D11+D12+D13</f>
        <v>750</v>
      </c>
      <c r="E15" s="96"/>
      <c r="F15" s="97">
        <f>F5+F7+F9+F10+F11+F12+F13</f>
        <v>31.35</v>
      </c>
      <c r="G15" s="98">
        <f>G5+G7+G9+G10+G11+G12+G13</f>
        <v>17.74</v>
      </c>
      <c r="H15" s="99">
        <f>H5+H7+H9+H10+H11+H12+H13</f>
        <v>99.29</v>
      </c>
      <c r="I15" s="100">
        <f>I5+I7+I9+I10+I11+I12+I13</f>
        <v>690.86</v>
      </c>
    </row>
    <row r="16" spans="1:10" customHeight="1" ht="15.75">
      <c r="A16" s="101"/>
      <c r="B16" s="102"/>
      <c r="C16" s="103" t="s">
        <v>32</v>
      </c>
      <c r="D16" s="104"/>
      <c r="E16" s="105"/>
      <c r="F16" s="88"/>
      <c r="G16" s="89"/>
      <c r="H16" s="90"/>
      <c r="I16" s="106">
        <f>I14/23.5</f>
        <v>30.227234042553</v>
      </c>
    </row>
    <row r="17" spans="1:10" customHeight="1" ht="15.75">
      <c r="A17" s="107"/>
      <c r="B17" s="108"/>
      <c r="C17" s="109" t="s">
        <v>32</v>
      </c>
      <c r="D17" s="110"/>
      <c r="E17" s="111"/>
      <c r="F17" s="112"/>
      <c r="G17" s="113"/>
      <c r="H17" s="114"/>
      <c r="I17" s="115">
        <f>I15/23.5</f>
        <v>29.39829787234</v>
      </c>
    </row>
    <row r="18" spans="1:10" customHeight="1" ht="15">
      <c r="A18" s="17"/>
      <c r="B18" s="18"/>
      <c r="C18" s="18"/>
      <c r="D18" s="18"/>
      <c r="E18" s="19"/>
      <c r="F18" s="20"/>
      <c r="G18" s="19"/>
      <c r="H18" s="18"/>
      <c r="I18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2015-06-05T21:19:34+03:00</dcterms:created>
  <dcterms:modified xsi:type="dcterms:W3CDTF">2022-03-20T09:41:58+02:00</dcterms:modified>
  <dc:title>Untitled Spreadsheet</dc:title>
  <dc:description/>
  <dc:subject/>
  <cp:keywords/>
  <cp:category/>
</cp:coreProperties>
</file>